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<sst xmlns="http://schemas.openxmlformats.org/spreadsheetml/2006/main" count="110" uniqueCount="59">
  <si>
    <t>TEAM</t>
  </si>
  <si>
    <t>TEAM NAME</t>
  </si>
  <si>
    <t>Leg1</t>
  </si>
  <si>
    <t>Leg2</t>
  </si>
  <si>
    <t>Leg3</t>
  </si>
  <si>
    <t>Leg4</t>
  </si>
  <si>
    <t>Total</t>
  </si>
  <si>
    <t>Hand</t>
  </si>
  <si>
    <t>plus</t>
  </si>
  <si>
    <t>NAMES</t>
  </si>
  <si>
    <t>Harrison Solo</t>
  </si>
  <si>
    <t>Harry</t>
  </si>
  <si>
    <t>Non Comp</t>
  </si>
  <si>
    <t>Grandma's Favourite</t>
  </si>
  <si>
    <t>Matt E</t>
  </si>
  <si>
    <t>Double Trouble</t>
  </si>
  <si>
    <t xml:space="preserve">Tab/Flo/Rach/Julie </t>
  </si>
  <si>
    <t>Barry</t>
  </si>
  <si>
    <t>Wilfs Fan Club</t>
  </si>
  <si>
    <t>The Best McCartney</t>
  </si>
  <si>
    <t>Santa &amp; his Elves</t>
  </si>
  <si>
    <t>Grandmas Gremlins</t>
  </si>
  <si>
    <t>Tom/Helen/Pen/Guy</t>
  </si>
  <si>
    <t>Trosses</t>
  </si>
  <si>
    <t>Trev/Les/Kev</t>
  </si>
  <si>
    <t>HOC Marauders</t>
  </si>
  <si>
    <t>RobertVickers/Ian Hopkins</t>
  </si>
  <si>
    <t>Marrs</t>
  </si>
  <si>
    <t>Carolyn/Dave/Richard</t>
  </si>
  <si>
    <t>Anniversary Waltzers</t>
  </si>
  <si>
    <t>Sophie/ Karin /Phil</t>
  </si>
  <si>
    <t>Lala</t>
  </si>
  <si>
    <t>Two Dings &amp; a Dong</t>
  </si>
  <si>
    <t>Jane/Margaret /Keith</t>
  </si>
  <si>
    <t>Richard</t>
  </si>
  <si>
    <t>GASS</t>
  </si>
  <si>
    <t>Sue H/SueB/Gerry</t>
  </si>
  <si>
    <t>The Flying Pants</t>
  </si>
  <si>
    <t>Bowward</t>
  </si>
  <si>
    <t>The Creepers</t>
  </si>
  <si>
    <t>Alicia/Christian/Luke/John</t>
  </si>
  <si>
    <t>Team Quinney</t>
  </si>
  <si>
    <t>The Losing Team</t>
  </si>
  <si>
    <t>4x4 Kim</t>
  </si>
  <si>
    <t>Kim Retired</t>
  </si>
  <si>
    <t>Joe,Mae/Mae/Joe/Paul</t>
  </si>
  <si>
    <t>Sam/William/Sam/James</t>
  </si>
  <si>
    <t>Fin/Kerrie/Ben/Oliver</t>
  </si>
  <si>
    <t>Sam/Joanna/Sam/David</t>
  </si>
  <si>
    <t xml:space="preserve">Oliver/Felix </t>
  </si>
  <si>
    <t xml:space="preserve">Jill &amp; Andy  </t>
  </si>
  <si>
    <t xml:space="preserve">Chris  </t>
  </si>
  <si>
    <t xml:space="preserve">Liz &amp; Andy  </t>
  </si>
  <si>
    <t xml:space="preserve">Richard  </t>
  </si>
  <si>
    <t xml:space="preserve">John B /John W </t>
  </si>
  <si>
    <t xml:space="preserve">Matt </t>
  </si>
  <si>
    <t>Oliver/Felix</t>
  </si>
  <si>
    <t xml:space="preserve">Jill &amp; Andy </t>
  </si>
  <si>
    <t>Joe/Mae/Joe/Paul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</si>
</sst>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4">
      <selection activeCell="K6" sqref="K6"/>
    </sheetView>
  </sheetViews>
  <sheetFormatPr defaultColWidth="9.140625" defaultRowHeight="15"/>
  <cols>
    <col min="2" max="2" width="20.00390625" style="0" bestFit="1" customWidth="1"/>
    <col min="3" max="3" width="8.140625" style="1" bestFit="1" customWidth="1"/>
    <col min="4" max="6" width="9.140625" style="1" customWidth="1"/>
    <col min="10" max="10" width="24.140625" style="0" customWidth="1"/>
  </cols>
  <sheetData>
    <row r="1" spans="1:10" ht="15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5">
      <c r="A2" s="1">
        <v>22</v>
      </c>
      <c r="B2" t="s">
        <v>10</v>
      </c>
      <c r="C2" s="3">
        <v>0.002962962962962963</v>
      </c>
      <c r="D2" s="3">
        <v>0.007581018518518518</v>
      </c>
      <c r="E2" s="3">
        <v>0.011724537037037035</v>
      </c>
      <c r="F2" s="3">
        <v>0.013935185185185184</v>
      </c>
      <c r="G2" s="2">
        <f aca="true" t="shared" si="0" ref="G2:G24">SUM(C2:F2)</f>
        <v>0.036203703703703696</v>
      </c>
      <c r="H2" s="2">
        <v>0.020833333333333332</v>
      </c>
      <c r="I2" s="2">
        <f aca="true" t="shared" si="1" ref="I2:I24">G2+H2</f>
        <v>0.057037037037037025</v>
      </c>
      <c r="J2" t="s">
        <v>11</v>
      </c>
    </row>
    <row r="3" spans="1:10" ht="15">
      <c r="A3" s="1">
        <v>11</v>
      </c>
      <c r="B3" t="s">
        <v>12</v>
      </c>
      <c r="C3" s="3">
        <v>0.004618055555555556</v>
      </c>
      <c r="D3" s="3">
        <v>0.008310185185185186</v>
      </c>
      <c r="E3" s="3">
        <v>0.01539351851851852</v>
      </c>
      <c r="F3" s="3">
        <v>0.018333333333333333</v>
      </c>
      <c r="G3" s="2">
        <f t="shared" si="0"/>
        <v>0.046655092592592595</v>
      </c>
      <c r="H3" s="2">
        <v>0.012499999999999999</v>
      </c>
      <c r="I3" s="2">
        <f t="shared" si="1"/>
        <v>0.05915509259259259</v>
      </c>
      <c r="J3" t="s">
        <v>49</v>
      </c>
    </row>
    <row r="4" spans="1:10" ht="15">
      <c r="A4" s="1">
        <v>9</v>
      </c>
      <c r="B4" t="s">
        <v>13</v>
      </c>
      <c r="C4" s="3">
        <v>0.002893518518518519</v>
      </c>
      <c r="D4" s="3">
        <v>0.006828703703703704</v>
      </c>
      <c r="E4" s="3">
        <v>0.011018518518518518</v>
      </c>
      <c r="F4" s="3">
        <v>0.01503472222222222</v>
      </c>
      <c r="G4" s="2">
        <f t="shared" si="0"/>
        <v>0.03577546296296296</v>
      </c>
      <c r="H4" s="2">
        <v>0.024999999999999998</v>
      </c>
      <c r="I4" s="2">
        <f t="shared" si="1"/>
        <v>0.06077546296296296</v>
      </c>
      <c r="J4" t="s">
        <v>14</v>
      </c>
    </row>
    <row r="5" spans="1:10" ht="15">
      <c r="A5" s="1">
        <v>5</v>
      </c>
      <c r="B5" t="s">
        <v>15</v>
      </c>
      <c r="C5" s="3">
        <v>0.005405092592592592</v>
      </c>
      <c r="D5" s="3">
        <v>0.015925925925925927</v>
      </c>
      <c r="E5" s="3">
        <v>0.016689814814814817</v>
      </c>
      <c r="F5" s="3">
        <v>0.016203703703703703</v>
      </c>
      <c r="G5" s="2">
        <f t="shared" si="0"/>
        <v>0.05422453703703704</v>
      </c>
      <c r="H5" s="2">
        <v>0.009722222222222222</v>
      </c>
      <c r="I5" s="2">
        <f t="shared" si="1"/>
        <v>0.06394675925925927</v>
      </c>
      <c r="J5" t="s">
        <v>16</v>
      </c>
    </row>
    <row r="6" spans="1:10" ht="15">
      <c r="A6" s="1">
        <v>1</v>
      </c>
      <c r="B6" t="s">
        <v>17</v>
      </c>
      <c r="C6" s="3">
        <v>0.004548611111111111</v>
      </c>
      <c r="D6" s="3">
        <v>0.01</v>
      </c>
      <c r="E6" s="3">
        <v>0.01579861111111111</v>
      </c>
      <c r="F6" s="3">
        <v>0.02003472222222222</v>
      </c>
      <c r="G6" s="2">
        <f t="shared" si="0"/>
        <v>0.05038194444444444</v>
      </c>
      <c r="H6" s="2">
        <v>0.013888888888888888</v>
      </c>
      <c r="I6" s="2">
        <f t="shared" si="1"/>
        <v>0.06427083333333333</v>
      </c>
      <c r="J6" s="2" t="s">
        <v>17</v>
      </c>
    </row>
    <row r="7" spans="1:10" ht="15">
      <c r="A7" s="1">
        <v>4</v>
      </c>
      <c r="B7" t="s">
        <v>18</v>
      </c>
      <c r="C7" s="3">
        <v>0.005405092592592592</v>
      </c>
      <c r="D7" s="3">
        <v>0.008981481481481481</v>
      </c>
      <c r="E7" s="3">
        <v>0.022048611111111113</v>
      </c>
      <c r="F7" s="3">
        <v>0.017175925925925924</v>
      </c>
      <c r="G7" s="2">
        <f t="shared" si="0"/>
        <v>0.05361111111111111</v>
      </c>
      <c r="H7" s="2">
        <v>0.011111111111111112</v>
      </c>
      <c r="I7" s="2">
        <f t="shared" si="1"/>
        <v>0.06472222222222222</v>
      </c>
      <c r="J7" t="s">
        <v>50</v>
      </c>
    </row>
    <row r="8" spans="1:10" ht="15">
      <c r="A8" s="1">
        <v>21</v>
      </c>
      <c r="B8" t="s">
        <v>19</v>
      </c>
      <c r="C8" s="3">
        <v>0.004918981481481482</v>
      </c>
      <c r="D8" s="3">
        <v>0.009768518518518518</v>
      </c>
      <c r="E8" s="3">
        <v>0.015486111111111112</v>
      </c>
      <c r="F8" s="3">
        <v>0.02445601851851852</v>
      </c>
      <c r="G8" s="2">
        <f t="shared" si="0"/>
        <v>0.054629629629629625</v>
      </c>
      <c r="H8" s="2">
        <v>0.019444444444444445</v>
      </c>
      <c r="I8" s="2">
        <f t="shared" si="1"/>
        <v>0.07407407407407407</v>
      </c>
      <c r="J8" t="s">
        <v>51</v>
      </c>
    </row>
    <row r="9" spans="1:10" ht="15">
      <c r="A9" s="1">
        <v>19</v>
      </c>
      <c r="B9" t="s">
        <v>20</v>
      </c>
      <c r="C9" s="3">
        <v>0.003958333333333334</v>
      </c>
      <c r="D9" s="3">
        <v>0.019849537037037037</v>
      </c>
      <c r="E9" s="3">
        <v>0.016099537037037037</v>
      </c>
      <c r="F9" s="3">
        <v>0.02082175925925926</v>
      </c>
      <c r="G9" s="2">
        <f t="shared" si="0"/>
        <v>0.06072916666666667</v>
      </c>
      <c r="H9" s="2">
        <v>0.01423611111111111</v>
      </c>
      <c r="I9" s="2">
        <f t="shared" si="1"/>
        <v>0.07496527777777778</v>
      </c>
      <c r="J9" t="s">
        <v>48</v>
      </c>
    </row>
    <row r="10" spans="1:10" ht="15">
      <c r="A10" s="1">
        <v>7</v>
      </c>
      <c r="B10" t="s">
        <v>21</v>
      </c>
      <c r="C10" s="3">
        <v>0.004710648148148148</v>
      </c>
      <c r="D10" s="3">
        <v>0.01255787037037037</v>
      </c>
      <c r="E10" s="3">
        <v>0.01494212962962963</v>
      </c>
      <c r="F10" s="3">
        <v>0.022499999999999996</v>
      </c>
      <c r="G10" s="2">
        <f t="shared" si="0"/>
        <v>0.05471064814814815</v>
      </c>
      <c r="H10" s="2">
        <v>0.020833333333333332</v>
      </c>
      <c r="I10" s="2">
        <f t="shared" si="1"/>
        <v>0.07554398148148148</v>
      </c>
      <c r="J10" t="s">
        <v>22</v>
      </c>
    </row>
    <row r="11" spans="1:10" ht="15">
      <c r="A11" s="1">
        <v>17</v>
      </c>
      <c r="B11" t="s">
        <v>23</v>
      </c>
      <c r="C11" s="3">
        <v>0.00599537037037037</v>
      </c>
      <c r="D11" s="3">
        <v>0.01849537037037037</v>
      </c>
      <c r="E11" s="3">
        <v>0.01892361111111111</v>
      </c>
      <c r="F11" s="3">
        <v>0.02101851851851852</v>
      </c>
      <c r="G11" s="2">
        <f t="shared" si="0"/>
        <v>0.06443287037037038</v>
      </c>
      <c r="H11" s="2">
        <v>0.011805555555555555</v>
      </c>
      <c r="I11" s="2">
        <f t="shared" si="1"/>
        <v>0.07623842592592593</v>
      </c>
      <c r="J11" t="s">
        <v>24</v>
      </c>
    </row>
    <row r="12" spans="1:10" ht="15">
      <c r="A12" s="1">
        <v>6</v>
      </c>
      <c r="B12" t="s">
        <v>25</v>
      </c>
      <c r="C12" s="3">
        <v>0.005775462962962962</v>
      </c>
      <c r="D12" s="3">
        <v>0.011631944444444445</v>
      </c>
      <c r="E12" s="3">
        <v>0.025752314814814815</v>
      </c>
      <c r="F12" s="3">
        <v>0.02263888888888889</v>
      </c>
      <c r="G12" s="2">
        <f t="shared" si="0"/>
        <v>0.06579861111111111</v>
      </c>
      <c r="H12" s="2">
        <v>0.012499999999999999</v>
      </c>
      <c r="I12" s="2">
        <f t="shared" si="1"/>
        <v>0.07829861111111111</v>
      </c>
      <c r="J12" t="s">
        <v>26</v>
      </c>
    </row>
    <row r="13" spans="1:10" ht="15">
      <c r="A13" s="1">
        <v>18</v>
      </c>
      <c r="B13" t="s">
        <v>27</v>
      </c>
      <c r="C13" s="3">
        <v>0.004756944444444445</v>
      </c>
      <c r="D13" s="3">
        <v>0.011539351851851851</v>
      </c>
      <c r="E13" s="3">
        <v>0.023032407407407404</v>
      </c>
      <c r="F13" s="3">
        <v>0.021666666666666667</v>
      </c>
      <c r="G13" s="2">
        <f t="shared" si="0"/>
        <v>0.060995370370370366</v>
      </c>
      <c r="H13" s="2">
        <v>0.017361111111111112</v>
      </c>
      <c r="I13" s="2">
        <f t="shared" si="1"/>
        <v>0.07835648148148147</v>
      </c>
      <c r="J13" t="s">
        <v>28</v>
      </c>
    </row>
    <row r="14" spans="1:10" ht="15">
      <c r="A14" s="1">
        <v>16</v>
      </c>
      <c r="B14" t="s">
        <v>29</v>
      </c>
      <c r="C14" s="3">
        <v>0.003587962962962963</v>
      </c>
      <c r="D14" s="3">
        <v>0.019849537037037037</v>
      </c>
      <c r="E14" s="3">
        <v>0.022835648148148147</v>
      </c>
      <c r="F14" s="3">
        <v>0.021840277777777778</v>
      </c>
      <c r="G14" s="2">
        <f t="shared" si="0"/>
        <v>0.06811342592592592</v>
      </c>
      <c r="H14" s="2">
        <v>0.010416666666666666</v>
      </c>
      <c r="I14" s="2">
        <f t="shared" si="1"/>
        <v>0.0785300925925926</v>
      </c>
      <c r="J14" t="s">
        <v>30</v>
      </c>
    </row>
    <row r="15" spans="1:10" ht="15">
      <c r="A15" s="1">
        <v>10</v>
      </c>
      <c r="B15" t="s">
        <v>31</v>
      </c>
      <c r="C15" s="3">
        <v>0.005208333333333333</v>
      </c>
      <c r="D15" s="3">
        <v>0.012048611111111112</v>
      </c>
      <c r="E15" s="3">
        <v>0.021921296296296296</v>
      </c>
      <c r="F15" s="3">
        <v>0.024849537037037035</v>
      </c>
      <c r="G15" s="2">
        <f t="shared" si="0"/>
        <v>0.06402777777777778</v>
      </c>
      <c r="H15" s="2">
        <v>0.016666666666666666</v>
      </c>
      <c r="I15" s="2">
        <f t="shared" si="1"/>
        <v>0.08069444444444444</v>
      </c>
      <c r="J15" t="s">
        <v>52</v>
      </c>
    </row>
    <row r="16" spans="1:10" ht="15">
      <c r="A16" s="1">
        <v>12</v>
      </c>
      <c r="B16" t="s">
        <v>32</v>
      </c>
      <c r="C16" s="3">
        <v>0.008506944444444444</v>
      </c>
      <c r="D16" s="3">
        <v>0.017534722222222222</v>
      </c>
      <c r="E16" s="3">
        <v>0.022129629629629628</v>
      </c>
      <c r="F16" s="3">
        <v>0.02666666666666667</v>
      </c>
      <c r="G16" s="2">
        <f t="shared" si="0"/>
        <v>0.07483796296296297</v>
      </c>
      <c r="H16" s="2">
        <v>0.005902777777777778</v>
      </c>
      <c r="I16" s="2">
        <f t="shared" si="1"/>
        <v>0.08074074074074075</v>
      </c>
      <c r="J16" t="s">
        <v>33</v>
      </c>
    </row>
    <row r="17" spans="1:10" ht="15">
      <c r="A17" s="1">
        <v>20</v>
      </c>
      <c r="B17" t="s">
        <v>34</v>
      </c>
      <c r="C17" s="3">
        <v>0.004363425925925926</v>
      </c>
      <c r="D17" s="3">
        <v>0.013703703703703704</v>
      </c>
      <c r="E17" s="3">
        <v>0.018831018518518518</v>
      </c>
      <c r="F17" s="3">
        <v>0.028946759259259255</v>
      </c>
      <c r="G17" s="2">
        <f t="shared" si="0"/>
        <v>0.06584490740740741</v>
      </c>
      <c r="H17" s="2">
        <v>0.016666666666666666</v>
      </c>
      <c r="I17" s="2">
        <f t="shared" si="1"/>
        <v>0.08251157407407407</v>
      </c>
      <c r="J17" t="s">
        <v>53</v>
      </c>
    </row>
    <row r="18" spans="1:10" ht="15">
      <c r="A18" s="1">
        <v>8</v>
      </c>
      <c r="B18" t="s">
        <v>35</v>
      </c>
      <c r="C18" s="3">
        <v>0.006493055555555555</v>
      </c>
      <c r="D18" s="3">
        <v>0.016099537037037037</v>
      </c>
      <c r="E18" s="3">
        <v>0.028391203703703707</v>
      </c>
      <c r="F18" s="3">
        <v>0.028078703703703703</v>
      </c>
      <c r="G18" s="2">
        <f t="shared" si="0"/>
        <v>0.07906250000000001</v>
      </c>
      <c r="H18" s="2">
        <v>0.003472222222222222</v>
      </c>
      <c r="I18" s="2">
        <f t="shared" si="1"/>
        <v>0.08253472222222223</v>
      </c>
      <c r="J18" t="s">
        <v>36</v>
      </c>
    </row>
    <row r="19" spans="1:10" ht="15">
      <c r="A19" s="1">
        <v>14</v>
      </c>
      <c r="B19" t="s">
        <v>37</v>
      </c>
      <c r="C19" s="3">
        <v>0.014050925925925927</v>
      </c>
      <c r="D19" s="3">
        <v>0.015625</v>
      </c>
      <c r="E19" s="3">
        <v>0.01962962962962963</v>
      </c>
      <c r="F19" s="3">
        <v>0.02466435185185185</v>
      </c>
      <c r="G19" s="2">
        <f t="shared" si="0"/>
        <v>0.0739699074074074</v>
      </c>
      <c r="H19" s="2">
        <v>0.013541666666666667</v>
      </c>
      <c r="I19" s="2">
        <f t="shared" si="1"/>
        <v>0.08751157407407406</v>
      </c>
      <c r="J19" t="s">
        <v>47</v>
      </c>
    </row>
    <row r="20" spans="1:10" ht="15">
      <c r="A20" s="1">
        <v>3</v>
      </c>
      <c r="B20" t="s">
        <v>38</v>
      </c>
      <c r="C20" s="3">
        <v>0.008900462962962962</v>
      </c>
      <c r="D20" s="3">
        <v>0.01685185185185185</v>
      </c>
      <c r="E20" s="3">
        <v>0.02290509259259259</v>
      </c>
      <c r="F20" s="3">
        <v>0.033888888888888885</v>
      </c>
      <c r="G20" s="2">
        <f t="shared" si="0"/>
        <v>0.08254629629629628</v>
      </c>
      <c r="H20" s="2">
        <v>0.005555555555555556</v>
      </c>
      <c r="I20" s="2">
        <f t="shared" si="1"/>
        <v>0.08810185185185183</v>
      </c>
      <c r="J20" t="s">
        <v>54</v>
      </c>
    </row>
    <row r="21" spans="1:10" ht="15">
      <c r="A21" s="1">
        <v>15</v>
      </c>
      <c r="B21" t="s">
        <v>39</v>
      </c>
      <c r="C21" s="3">
        <v>0.0052893518518518515</v>
      </c>
      <c r="D21" s="3">
        <v>0.02625</v>
      </c>
      <c r="E21" s="3">
        <v>0.02630787037037037</v>
      </c>
      <c r="F21" s="3">
        <v>0.03311342592592593</v>
      </c>
      <c r="G21" s="2">
        <f t="shared" si="0"/>
        <v>0.09096064814814815</v>
      </c>
      <c r="H21" s="2">
        <v>0.009375</v>
      </c>
      <c r="I21" s="2">
        <f t="shared" si="1"/>
        <v>0.10033564814814815</v>
      </c>
      <c r="J21" t="s">
        <v>40</v>
      </c>
    </row>
    <row r="22" spans="1:10" ht="15">
      <c r="A22" s="1">
        <v>23</v>
      </c>
      <c r="B22" t="s">
        <v>41</v>
      </c>
      <c r="C22" s="3">
        <v>0.004525462962962963</v>
      </c>
      <c r="D22" s="3">
        <v>0.028865740740740744</v>
      </c>
      <c r="E22" s="3">
        <v>0.03194444444444445</v>
      </c>
      <c r="F22" s="3">
        <v>0.0253125</v>
      </c>
      <c r="G22" s="2">
        <f t="shared" si="0"/>
        <v>0.09064814814814816</v>
      </c>
      <c r="H22" s="2">
        <v>0.009722222222222222</v>
      </c>
      <c r="I22" s="2">
        <f t="shared" si="1"/>
        <v>0.10037037037037039</v>
      </c>
      <c r="J22" t="s">
        <v>45</v>
      </c>
    </row>
    <row r="23" spans="1:10" ht="15">
      <c r="A23" s="1">
        <v>13</v>
      </c>
      <c r="B23" t="s">
        <v>42</v>
      </c>
      <c r="C23" s="3">
        <v>0.006631944444444445</v>
      </c>
      <c r="D23" s="4">
        <v>0.04439814814814815</v>
      </c>
      <c r="E23" s="3">
        <v>0.03346064814814815</v>
      </c>
      <c r="F23" s="3">
        <v>0.03310185185185185</v>
      </c>
      <c r="G23" s="2">
        <f t="shared" si="0"/>
        <v>0.11759259259259261</v>
      </c>
      <c r="H23" s="2">
        <v>0.015625</v>
      </c>
      <c r="I23" s="2">
        <f t="shared" si="1"/>
        <v>0.1332175925925926</v>
      </c>
      <c r="J23" t="s">
        <v>46</v>
      </c>
    </row>
    <row r="24" spans="1:10" ht="15">
      <c r="A24" s="1">
        <v>2</v>
      </c>
      <c r="B24" t="s">
        <v>43</v>
      </c>
      <c r="C24" s="3">
        <v>0.006828703703703704</v>
      </c>
      <c r="D24" s="3">
        <v>0.018472222222222223</v>
      </c>
      <c r="E24" s="3">
        <v>0.035023148148148144</v>
      </c>
      <c r="F24" s="4"/>
      <c r="G24" s="2">
        <f t="shared" si="0"/>
        <v>0.06032407407407407</v>
      </c>
      <c r="H24" s="2">
        <v>0.005555555555555556</v>
      </c>
      <c r="I24" s="2">
        <f t="shared" si="1"/>
        <v>0.06587962962962962</v>
      </c>
      <c r="J24" t="s">
        <v>44</v>
      </c>
    </row>
    <row r="27" spans="1:10" ht="15">
      <c r="A27" s="6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7"/>
      <c r="I27" s="7"/>
      <c r="J27" s="7" t="s">
        <v>9</v>
      </c>
    </row>
    <row r="28" spans="1:10" ht="15">
      <c r="A28" s="1">
        <v>9</v>
      </c>
      <c r="B28" t="s">
        <v>13</v>
      </c>
      <c r="C28" s="2">
        <v>0.002893518518518519</v>
      </c>
      <c r="D28" s="2">
        <v>0.006828703703703704</v>
      </c>
      <c r="E28" s="2">
        <v>0.011018518518518518</v>
      </c>
      <c r="F28" s="2">
        <v>0.01503472222222222</v>
      </c>
      <c r="G28" s="2">
        <f aca="true" t="shared" si="2" ref="G28:G50">SUM(C28:F28)</f>
        <v>0.03577546296296296</v>
      </c>
      <c r="J28" t="s">
        <v>55</v>
      </c>
    </row>
    <row r="29" spans="1:10" ht="15">
      <c r="A29" s="1">
        <v>22</v>
      </c>
      <c r="B29" t="s">
        <v>10</v>
      </c>
      <c r="C29" s="2">
        <v>0.002962962962962963</v>
      </c>
      <c r="D29" s="2">
        <v>0.007581018518518518</v>
      </c>
      <c r="E29" s="2">
        <v>0.011724537037037035</v>
      </c>
      <c r="F29" s="2">
        <v>0.013935185185185184</v>
      </c>
      <c r="G29" s="2">
        <f t="shared" si="2"/>
        <v>0.036203703703703696</v>
      </c>
      <c r="J29" t="s">
        <v>11</v>
      </c>
    </row>
    <row r="30" spans="1:10" ht="15">
      <c r="A30" s="1">
        <v>11</v>
      </c>
      <c r="B30" t="s">
        <v>12</v>
      </c>
      <c r="C30" s="2">
        <v>0.004618055555555556</v>
      </c>
      <c r="D30" s="2">
        <v>0.008310185185185186</v>
      </c>
      <c r="E30" s="2">
        <v>0.01539351851851852</v>
      </c>
      <c r="F30" s="2">
        <v>0.018333333333333333</v>
      </c>
      <c r="G30" s="2">
        <f t="shared" si="2"/>
        <v>0.046655092592592595</v>
      </c>
      <c r="J30" t="s">
        <v>56</v>
      </c>
    </row>
    <row r="31" spans="1:10" ht="15">
      <c r="A31" s="1">
        <v>1</v>
      </c>
      <c r="B31" t="s">
        <v>17</v>
      </c>
      <c r="C31" s="2">
        <v>0.004548611111111111</v>
      </c>
      <c r="D31" s="2">
        <v>0.01</v>
      </c>
      <c r="E31" s="2">
        <v>0.01579861111111111</v>
      </c>
      <c r="F31" s="2">
        <v>0.02003472222222222</v>
      </c>
      <c r="G31" s="2">
        <f t="shared" si="2"/>
        <v>0.05038194444444444</v>
      </c>
      <c r="J31" s="2" t="s">
        <v>17</v>
      </c>
    </row>
    <row r="32" spans="1:10" ht="15">
      <c r="A32" s="1">
        <v>4</v>
      </c>
      <c r="B32" t="s">
        <v>18</v>
      </c>
      <c r="C32" s="2">
        <v>0.005405092592592592</v>
      </c>
      <c r="D32" s="2">
        <v>0.008981481481481481</v>
      </c>
      <c r="E32" s="2">
        <v>0.022048611111111113</v>
      </c>
      <c r="F32" s="2">
        <v>0.017175925925925924</v>
      </c>
      <c r="G32" s="2">
        <f t="shared" si="2"/>
        <v>0.05361111111111111</v>
      </c>
      <c r="J32" t="s">
        <v>57</v>
      </c>
    </row>
    <row r="33" spans="1:10" ht="15">
      <c r="A33" s="1">
        <v>5</v>
      </c>
      <c r="B33" t="s">
        <v>15</v>
      </c>
      <c r="C33" s="2">
        <v>0.005405092592592592</v>
      </c>
      <c r="D33" s="2">
        <v>0.015925925925925927</v>
      </c>
      <c r="E33" s="2">
        <v>0.016689814814814817</v>
      </c>
      <c r="F33" s="2">
        <v>0.016203703703703703</v>
      </c>
      <c r="G33" s="2">
        <f t="shared" si="2"/>
        <v>0.05422453703703704</v>
      </c>
      <c r="J33" t="s">
        <v>16</v>
      </c>
    </row>
    <row r="34" spans="1:10" ht="15">
      <c r="A34" s="1">
        <v>21</v>
      </c>
      <c r="B34" t="s">
        <v>19</v>
      </c>
      <c r="C34" s="2">
        <v>0.004918981481481482</v>
      </c>
      <c r="D34" s="2">
        <v>0.009768518518518518</v>
      </c>
      <c r="E34" s="2">
        <v>0.015486111111111112</v>
      </c>
      <c r="F34" s="2">
        <v>0.02445601851851852</v>
      </c>
      <c r="G34" s="2">
        <f t="shared" si="2"/>
        <v>0.054629629629629625</v>
      </c>
      <c r="J34" t="s">
        <v>51</v>
      </c>
    </row>
    <row r="35" spans="1:10" ht="15">
      <c r="A35" s="1">
        <v>7</v>
      </c>
      <c r="B35" t="s">
        <v>21</v>
      </c>
      <c r="C35" s="2">
        <v>0.004710648148148148</v>
      </c>
      <c r="D35" s="2">
        <v>0.01255787037037037</v>
      </c>
      <c r="E35" s="2">
        <v>0.01494212962962963</v>
      </c>
      <c r="F35" s="2">
        <v>0.022499999999999996</v>
      </c>
      <c r="G35" s="2">
        <f t="shared" si="2"/>
        <v>0.05471064814814815</v>
      </c>
      <c r="J35" t="s">
        <v>22</v>
      </c>
    </row>
    <row r="36" spans="1:10" ht="15">
      <c r="A36" s="1">
        <v>19</v>
      </c>
      <c r="B36" t="s">
        <v>20</v>
      </c>
      <c r="C36" s="2">
        <v>0.003958333333333334</v>
      </c>
      <c r="D36" s="2">
        <v>0.019849537037037037</v>
      </c>
      <c r="E36" s="2">
        <v>0.016099537037037037</v>
      </c>
      <c r="F36" s="2">
        <v>0.02082175925925926</v>
      </c>
      <c r="G36" s="2">
        <f t="shared" si="2"/>
        <v>0.06072916666666667</v>
      </c>
      <c r="J36" t="s">
        <v>48</v>
      </c>
    </row>
    <row r="37" spans="1:10" ht="15">
      <c r="A37" s="1">
        <v>18</v>
      </c>
      <c r="B37" t="s">
        <v>27</v>
      </c>
      <c r="C37" s="2">
        <v>0.004756944444444445</v>
      </c>
      <c r="D37" s="2">
        <v>0.011539351851851851</v>
      </c>
      <c r="E37" s="2">
        <v>0.023032407407407404</v>
      </c>
      <c r="F37" s="2">
        <v>0.021666666666666667</v>
      </c>
      <c r="G37" s="2">
        <f t="shared" si="2"/>
        <v>0.060995370370370366</v>
      </c>
      <c r="J37" t="s">
        <v>28</v>
      </c>
    </row>
    <row r="38" spans="1:10" ht="15">
      <c r="A38" s="1">
        <v>10</v>
      </c>
      <c r="B38" t="s">
        <v>31</v>
      </c>
      <c r="C38" s="2">
        <v>0.005208333333333333</v>
      </c>
      <c r="D38" s="2">
        <v>0.012048611111111112</v>
      </c>
      <c r="E38" s="2">
        <v>0.021921296296296296</v>
      </c>
      <c r="F38" s="2">
        <v>0.024849537037037035</v>
      </c>
      <c r="G38" s="2">
        <f t="shared" si="2"/>
        <v>0.06402777777777778</v>
      </c>
      <c r="J38" t="s">
        <v>52</v>
      </c>
    </row>
    <row r="39" spans="1:10" ht="15">
      <c r="A39" s="1">
        <v>17</v>
      </c>
      <c r="B39" t="s">
        <v>23</v>
      </c>
      <c r="C39" s="2">
        <v>0.00599537037037037</v>
      </c>
      <c r="D39" s="2">
        <v>0.01849537037037037</v>
      </c>
      <c r="E39" s="2">
        <v>0.01892361111111111</v>
      </c>
      <c r="F39" s="2">
        <v>0.02101851851851852</v>
      </c>
      <c r="G39" s="2">
        <f t="shared" si="2"/>
        <v>0.06443287037037038</v>
      </c>
      <c r="J39" t="s">
        <v>24</v>
      </c>
    </row>
    <row r="40" spans="1:10" ht="15">
      <c r="A40" s="1">
        <v>6</v>
      </c>
      <c r="B40" t="s">
        <v>25</v>
      </c>
      <c r="C40" s="2">
        <v>0.005775462962962962</v>
      </c>
      <c r="D40" s="2">
        <v>0.011631944444444445</v>
      </c>
      <c r="E40" s="2">
        <v>0.025752314814814815</v>
      </c>
      <c r="F40" s="2">
        <v>0.02263888888888889</v>
      </c>
      <c r="G40" s="2">
        <f t="shared" si="2"/>
        <v>0.06579861111111111</v>
      </c>
      <c r="J40" t="s">
        <v>26</v>
      </c>
    </row>
    <row r="41" spans="1:10" ht="15">
      <c r="A41" s="1">
        <v>20</v>
      </c>
      <c r="B41" t="s">
        <v>34</v>
      </c>
      <c r="C41" s="2">
        <v>0.004363425925925926</v>
      </c>
      <c r="D41" s="2">
        <v>0.013703703703703704</v>
      </c>
      <c r="E41" s="2">
        <v>0.018831018518518518</v>
      </c>
      <c r="F41" s="2">
        <v>0.028946759259259255</v>
      </c>
      <c r="G41" s="2">
        <f t="shared" si="2"/>
        <v>0.06584490740740741</v>
      </c>
      <c r="J41" t="s">
        <v>53</v>
      </c>
    </row>
    <row r="42" spans="1:10" ht="15">
      <c r="A42" s="1">
        <v>16</v>
      </c>
      <c r="B42" t="s">
        <v>29</v>
      </c>
      <c r="C42" s="2">
        <v>0.003587962962962963</v>
      </c>
      <c r="D42" s="2">
        <v>0.019849537037037037</v>
      </c>
      <c r="E42" s="2">
        <v>0.022835648148148147</v>
      </c>
      <c r="F42" s="2">
        <v>0.021840277777777778</v>
      </c>
      <c r="G42" s="2">
        <f t="shared" si="2"/>
        <v>0.06811342592592592</v>
      </c>
      <c r="J42" t="s">
        <v>30</v>
      </c>
    </row>
    <row r="43" spans="1:10" ht="15">
      <c r="A43" s="1">
        <v>14</v>
      </c>
      <c r="B43" t="s">
        <v>37</v>
      </c>
      <c r="C43" s="2">
        <v>0.014050925925925927</v>
      </c>
      <c r="D43" s="2">
        <v>0.015625</v>
      </c>
      <c r="E43" s="2">
        <v>0.01962962962962963</v>
      </c>
      <c r="F43" s="2">
        <v>0.02466435185185185</v>
      </c>
      <c r="G43" s="2">
        <f t="shared" si="2"/>
        <v>0.0739699074074074</v>
      </c>
      <c r="J43" t="s">
        <v>47</v>
      </c>
    </row>
    <row r="44" spans="1:10" ht="15">
      <c r="A44" s="1">
        <v>12</v>
      </c>
      <c r="B44" t="s">
        <v>32</v>
      </c>
      <c r="C44" s="2">
        <v>0.008506944444444444</v>
      </c>
      <c r="D44" s="2">
        <v>0.017534722222222222</v>
      </c>
      <c r="E44" s="2">
        <v>0.022129629629629628</v>
      </c>
      <c r="F44" s="2">
        <v>0.02666666666666667</v>
      </c>
      <c r="G44" s="2">
        <f t="shared" si="2"/>
        <v>0.07483796296296297</v>
      </c>
      <c r="J44" t="s">
        <v>33</v>
      </c>
    </row>
    <row r="45" spans="1:10" ht="15">
      <c r="A45" s="1">
        <v>8</v>
      </c>
      <c r="B45" t="s">
        <v>35</v>
      </c>
      <c r="C45" s="2">
        <v>0.006493055555555555</v>
      </c>
      <c r="D45" s="2">
        <v>0.016099537037037037</v>
      </c>
      <c r="E45" s="2">
        <v>0.028391203703703707</v>
      </c>
      <c r="F45" s="2">
        <v>0.028078703703703703</v>
      </c>
      <c r="G45" s="2">
        <f t="shared" si="2"/>
        <v>0.07906250000000001</v>
      </c>
      <c r="J45" t="s">
        <v>36</v>
      </c>
    </row>
    <row r="46" spans="1:10" ht="15">
      <c r="A46" s="1">
        <v>3</v>
      </c>
      <c r="B46" t="s">
        <v>38</v>
      </c>
      <c r="C46" s="2">
        <v>0.008900462962962962</v>
      </c>
      <c r="D46" s="2">
        <v>0.01685185185185185</v>
      </c>
      <c r="E46" s="2">
        <v>0.02290509259259259</v>
      </c>
      <c r="F46" s="2">
        <v>0.033888888888888885</v>
      </c>
      <c r="G46" s="2">
        <f t="shared" si="2"/>
        <v>0.08254629629629628</v>
      </c>
      <c r="J46" t="s">
        <v>54</v>
      </c>
    </row>
    <row r="47" spans="1:10" ht="15">
      <c r="A47" s="1">
        <v>23</v>
      </c>
      <c r="B47" t="s">
        <v>41</v>
      </c>
      <c r="C47" s="2">
        <v>0.004525462962962963</v>
      </c>
      <c r="D47" s="2">
        <v>0.028865740740740744</v>
      </c>
      <c r="E47" s="2">
        <v>0.03194444444444445</v>
      </c>
      <c r="F47" s="2">
        <v>0.0253125</v>
      </c>
      <c r="G47" s="2">
        <f t="shared" si="2"/>
        <v>0.09064814814814816</v>
      </c>
      <c r="J47" t="s">
        <v>58</v>
      </c>
    </row>
    <row r="48" spans="1:10" ht="15">
      <c r="A48" s="1">
        <v>15</v>
      </c>
      <c r="B48" t="s">
        <v>39</v>
      </c>
      <c r="C48" s="2">
        <v>0.0052893518518518515</v>
      </c>
      <c r="D48" s="2">
        <v>0.02625</v>
      </c>
      <c r="E48" s="2">
        <v>0.02630787037037037</v>
      </c>
      <c r="F48" s="3">
        <v>0.03311342592592593</v>
      </c>
      <c r="G48" s="2">
        <f t="shared" si="2"/>
        <v>0.09096064814814815</v>
      </c>
      <c r="J48" t="s">
        <v>40</v>
      </c>
    </row>
    <row r="49" spans="1:10" ht="15">
      <c r="A49" s="1">
        <v>13</v>
      </c>
      <c r="B49" t="s">
        <v>42</v>
      </c>
      <c r="C49" s="2">
        <v>0.006631944444444445</v>
      </c>
      <c r="D49" s="5">
        <v>0.04439814814814815</v>
      </c>
      <c r="E49" s="2">
        <v>0.03346064814814815</v>
      </c>
      <c r="F49" s="3">
        <v>0.03310185185185185</v>
      </c>
      <c r="G49" s="2">
        <f t="shared" si="2"/>
        <v>0.11759259259259261</v>
      </c>
      <c r="J49" t="s">
        <v>46</v>
      </c>
    </row>
    <row r="50" spans="1:10" ht="15">
      <c r="A50" s="1">
        <v>2</v>
      </c>
      <c r="B50" t="s">
        <v>43</v>
      </c>
      <c r="C50" s="2">
        <v>0.006828703703703704</v>
      </c>
      <c r="D50" s="2">
        <v>0.018472222222222223</v>
      </c>
      <c r="E50" s="2">
        <v>0.035023148148148144</v>
      </c>
      <c r="F50" s="5"/>
      <c r="G50" s="2">
        <f t="shared" si="2"/>
        <v>0.06032407407407407</v>
      </c>
      <c r="J50" t="s">
        <v>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smarts</dc:creator>
  <cp:keywords/>
  <dc:description/>
  <cp:lastModifiedBy>smarts</cp:lastModifiedBy>
  <dcterms:created xsi:type="dcterms:W3CDTF">2015-12-28T15:22:05Z</dcterms:created>
  <dcterms:modified xsi:type="dcterms:W3CDTF">2015-12-29T22:48:00Z</dcterms:modified>
  <cp:category/>
  <cp:version/>
  <cp:contentType/>
  <cp:contentStatus/>
</cp:coreProperties>
</file>